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드래그\KHRA\2019년\4전\"/>
    </mc:Choice>
  </mc:AlternateContent>
  <bookViews>
    <workbookView xWindow="480" yWindow="255" windowWidth="9675" windowHeight="5235" tabRatio="813"/>
  </bookViews>
  <sheets>
    <sheet name="원메이크 SS_A" sheetId="45" r:id="rId1"/>
    <sheet name="원메이크 GC_J1" sheetId="39" r:id="rId2"/>
  </sheets>
  <definedNames>
    <definedName name="_xlnm._FilterDatabase" localSheetId="1" hidden="1">'원메이크 GC_J1'!$A$5:$AI$5</definedName>
    <definedName name="_xlnm._FilterDatabase" localSheetId="0" hidden="1">'원메이크 SS_A'!$A$5:$AI$5</definedName>
  </definedNames>
  <calcPr calcId="162913"/>
</workbook>
</file>

<file path=xl/calcChain.xml><?xml version="1.0" encoding="utf-8"?>
<calcChain xmlns="http://schemas.openxmlformats.org/spreadsheetml/2006/main">
  <c r="A2" i="45" l="1"/>
  <c r="A2" i="39" l="1"/>
</calcChain>
</file>

<file path=xl/sharedStrings.xml><?xml version="1.0" encoding="utf-8"?>
<sst xmlns="http://schemas.openxmlformats.org/spreadsheetml/2006/main" count="102" uniqueCount="42">
  <si>
    <t>엔트리</t>
    <phoneticPr fontId="1" type="noConversion"/>
  </si>
  <si>
    <t>성명</t>
    <phoneticPr fontId="1" type="noConversion"/>
  </si>
  <si>
    <t>1차 RT</t>
    <phoneticPr fontId="1" type="noConversion"/>
  </si>
  <si>
    <t>1차 기록</t>
    <phoneticPr fontId="1" type="noConversion"/>
  </si>
  <si>
    <t>벌점</t>
    <phoneticPr fontId="1" type="noConversion"/>
  </si>
  <si>
    <t>2차 기록</t>
    <phoneticPr fontId="1" type="noConversion"/>
  </si>
  <si>
    <t>2차 RT</t>
    <phoneticPr fontId="1" type="noConversion"/>
  </si>
  <si>
    <t>3차 기록</t>
    <phoneticPr fontId="1" type="noConversion"/>
  </si>
  <si>
    <t>3차 RT</t>
    <phoneticPr fontId="1" type="noConversion"/>
  </si>
  <si>
    <t>4차 기록</t>
    <phoneticPr fontId="1" type="noConversion"/>
  </si>
  <si>
    <t>4차 RT</t>
    <phoneticPr fontId="1" type="noConversion"/>
  </si>
  <si>
    <t>최고기록</t>
    <phoneticPr fontId="1" type="noConversion"/>
  </si>
  <si>
    <t>최종기록</t>
    <phoneticPr fontId="1" type="noConversion"/>
  </si>
  <si>
    <t>최종순위</t>
    <phoneticPr fontId="1" type="noConversion"/>
  </si>
  <si>
    <t>최고RT</t>
    <phoneticPr fontId="1" type="noConversion"/>
  </si>
  <si>
    <t>RT 순위</t>
    <phoneticPr fontId="1" type="noConversion"/>
  </si>
  <si>
    <t>1차 순위</t>
    <phoneticPr fontId="1" type="noConversion"/>
  </si>
  <si>
    <t>4차 순위</t>
    <phoneticPr fontId="1" type="noConversion"/>
  </si>
  <si>
    <t>3차 순위</t>
    <phoneticPr fontId="1" type="noConversion"/>
  </si>
  <si>
    <t>2차 순위</t>
    <phoneticPr fontId="1" type="noConversion"/>
  </si>
  <si>
    <t>최종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</si>
  <si>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</si>
  <si>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</si>
  <si>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</si>
  <si>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1차시기</t>
    <phoneticPr fontId="1" type="noConversion"/>
  </si>
  <si>
    <t>2차시기</t>
  </si>
  <si>
    <t>3차시기</t>
  </si>
  <si>
    <t>4차시기</t>
  </si>
  <si>
    <t>벌점</t>
    <phoneticPr fontId="1" type="noConversion"/>
  </si>
  <si>
    <t>성명</t>
    <phoneticPr fontId="1" type="noConversion"/>
  </si>
  <si>
    <t>소속</t>
    <phoneticPr fontId="1" type="noConversion"/>
  </si>
  <si>
    <t>소속</t>
    <phoneticPr fontId="1" type="noConversion"/>
  </si>
  <si>
    <t>AGR SPORTS</t>
  </si>
  <si>
    <t>황수원</t>
  </si>
  <si>
    <t>S199</t>
  </si>
  <si>
    <t>S200</t>
  </si>
  <si>
    <t>C99</t>
  </si>
  <si>
    <t>C100</t>
  </si>
  <si>
    <t>박찬우</t>
  </si>
  <si>
    <t>허광석</t>
  </si>
  <si>
    <t>조원식</t>
  </si>
  <si>
    <t>동그리 레이싱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</si>
</sst>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);[Red]\(0.0000\)"/>
    <numFmt numFmtId="177" formatCode="0_);[Red]\(0\)"/>
    <numFmt numFmtId="178" formatCode="0.000_);[Red]\(0.000\)"/>
    <numFmt numFmtId="179" formatCode="[=-1]&quot;실격&quot;;[&gt;=1000]&quot;실격&quot;;0.000"/>
    <numFmt numFmtId="180" formatCode="[=-1]&quot;실격&quot;;[&gt;=1000]&quot;실격&quot;;0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48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2" borderId="2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9" fontId="0" fillId="3" borderId="10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179" fontId="0" fillId="0" borderId="10" xfId="0" applyNumberForma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79" fontId="0" fillId="3" borderId="14" xfId="0" applyNumberForma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/>
    </xf>
    <xf numFmtId="180" fontId="0" fillId="3" borderId="15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2" borderId="16" xfId="0" applyNumberFormat="1" applyFill="1" applyBorder="1" applyAlignment="1">
      <alignment horizontal="center" vertical="center"/>
    </xf>
    <xf numFmtId="179" fontId="0" fillId="2" borderId="12" xfId="0" applyNumberFormat="1" applyFill="1" applyBorder="1" applyAlignment="1">
      <alignment horizontal="center" vertical="center"/>
    </xf>
    <xf numFmtId="179" fontId="0" fillId="2" borderId="13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8" fontId="0" fillId="2" borderId="20" xfId="0" applyNumberFormat="1" applyFill="1" applyBorder="1">
      <alignment vertical="center"/>
    </xf>
    <xf numFmtId="177" fontId="0" fillId="2" borderId="21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5" fillId="4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21"/>
  <sheetViews>
    <sheetView tabSelected="1" showWhiteSpace="0" zoomScale="85" zoomScaleNormal="85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9" sqref="F9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2">
        <v>0.1</v>
      </c>
    </row>
    <row r="2" spans="1:35" ht="63.75" customHeight="1" thickBot="1" x14ac:dyDescent="0.35">
      <c r="A2" s="67" t="str">
        <f ca="1">RIGHT(CELL("filename",HI2),LEN(CELL("filename",HI2))-FIND("]",CELL("filename",HI2)))</f>
        <v>원메이크 SS_A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18" customHeight="1" thickBot="1" x14ac:dyDescent="0.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 thickTop="1" thickBot="1" x14ac:dyDescent="0.35">
      <c r="A4" s="19"/>
      <c r="B4" s="24"/>
      <c r="C4" s="24"/>
      <c r="D4" s="70" t="s">
        <v>24</v>
      </c>
      <c r="E4" s="71"/>
      <c r="F4" s="71"/>
      <c r="G4" s="71"/>
      <c r="H4" s="72"/>
      <c r="I4" s="70" t="s">
        <v>25</v>
      </c>
      <c r="J4" s="71"/>
      <c r="K4" s="71"/>
      <c r="L4" s="71"/>
      <c r="M4" s="72"/>
      <c r="N4" s="70" t="s">
        <v>26</v>
      </c>
      <c r="O4" s="71"/>
      <c r="P4" s="71"/>
      <c r="Q4" s="71"/>
      <c r="R4" s="72"/>
      <c r="S4" s="70" t="s">
        <v>27</v>
      </c>
      <c r="T4" s="71"/>
      <c r="U4" s="71"/>
      <c r="V4" s="71"/>
      <c r="W4" s="72"/>
      <c r="X4" s="25"/>
      <c r="Y4" s="25"/>
      <c r="Z4" s="25"/>
      <c r="AA4" s="25"/>
      <c r="AB4" s="25"/>
      <c r="AC4" s="26"/>
      <c r="AD4" s="26"/>
      <c r="AE4" s="26"/>
      <c r="AF4" s="25"/>
      <c r="AG4" s="25"/>
      <c r="AH4" s="25"/>
      <c r="AI4" s="25"/>
    </row>
    <row r="5" spans="1:35" ht="30" customHeight="1" thickBot="1" x14ac:dyDescent="0.35">
      <c r="A5" s="43" t="s">
        <v>0</v>
      </c>
      <c r="B5" s="44" t="s">
        <v>1</v>
      </c>
      <c r="C5" s="45" t="s">
        <v>30</v>
      </c>
      <c r="D5" s="46" t="s">
        <v>2</v>
      </c>
      <c r="E5" s="47" t="s">
        <v>3</v>
      </c>
      <c r="F5" s="47" t="s">
        <v>4</v>
      </c>
      <c r="G5" s="47" t="s">
        <v>20</v>
      </c>
      <c r="H5" s="48" t="s">
        <v>16</v>
      </c>
      <c r="I5" s="49" t="s">
        <v>6</v>
      </c>
      <c r="J5" s="50" t="s">
        <v>5</v>
      </c>
      <c r="K5" s="50" t="s">
        <v>4</v>
      </c>
      <c r="L5" s="50" t="s">
        <v>20</v>
      </c>
      <c r="M5" s="51" t="s">
        <v>19</v>
      </c>
      <c r="N5" s="46" t="s">
        <v>8</v>
      </c>
      <c r="O5" s="47" t="s">
        <v>7</v>
      </c>
      <c r="P5" s="47" t="s">
        <v>4</v>
      </c>
      <c r="Q5" s="47" t="s">
        <v>20</v>
      </c>
      <c r="R5" s="48" t="s">
        <v>18</v>
      </c>
      <c r="S5" s="49" t="s">
        <v>10</v>
      </c>
      <c r="T5" s="50" t="s">
        <v>9</v>
      </c>
      <c r="U5" s="50" t="s">
        <v>4</v>
      </c>
      <c r="V5" s="50" t="s">
        <v>20</v>
      </c>
      <c r="W5" s="51" t="s">
        <v>17</v>
      </c>
      <c r="X5" s="52" t="s">
        <v>11</v>
      </c>
      <c r="Y5" s="53" t="s">
        <v>21</v>
      </c>
      <c r="Z5" s="53" t="s">
        <v>22</v>
      </c>
      <c r="AA5" s="54" t="s">
        <v>23</v>
      </c>
      <c r="AB5" s="53" t="s">
        <v>28</v>
      </c>
      <c r="AC5" s="55" t="s">
        <v>0</v>
      </c>
      <c r="AD5" s="56" t="s">
        <v>1</v>
      </c>
      <c r="AE5" s="56" t="s">
        <v>30</v>
      </c>
      <c r="AF5" s="53" t="s">
        <v>12</v>
      </c>
      <c r="AG5" s="57" t="s">
        <v>13</v>
      </c>
      <c r="AH5" s="53" t="s">
        <v>14</v>
      </c>
      <c r="AI5" s="58" t="s">
        <v>15</v>
      </c>
    </row>
    <row r="6" spans="1:35" ht="30" customHeight="1" x14ac:dyDescent="0.3">
      <c r="A6" s="29" t="s">
        <v>37</v>
      </c>
      <c r="B6" s="65" t="s">
        <v>39</v>
      </c>
      <c r="C6" s="66" t="s">
        <v>32</v>
      </c>
      <c r="D6" s="31">
        <v>0.36499999999999999</v>
      </c>
      <c r="E6" s="32">
        <v>12.769</v>
      </c>
      <c r="F6" s="32"/>
      <c r="G6" s="10">
        <v>13.134</v>
      </c>
      <c r="H6" s="33">
        <v>1</v>
      </c>
      <c r="I6" s="34">
        <v>0.29499999999999998</v>
      </c>
      <c r="J6" s="35">
        <v>13.262</v>
      </c>
      <c r="K6" s="35"/>
      <c r="L6" s="35">
        <v>13.557</v>
      </c>
      <c r="M6" s="36">
        <v>1</v>
      </c>
      <c r="N6" s="31">
        <v>0.19</v>
      </c>
      <c r="O6" s="32">
        <v>14.404</v>
      </c>
      <c r="P6" s="32"/>
      <c r="Q6" s="32">
        <v>14.593999999999999</v>
      </c>
      <c r="R6" s="33">
        <v>1</v>
      </c>
      <c r="S6" s="37"/>
      <c r="T6" s="35"/>
      <c r="U6" s="35"/>
      <c r="V6" s="35">
        <v>0</v>
      </c>
      <c r="W6" s="36">
        <v>10999</v>
      </c>
      <c r="X6" s="38">
        <v>13.134</v>
      </c>
      <c r="Y6" s="39">
        <v>13.557</v>
      </c>
      <c r="Z6" s="39">
        <v>14.593999999999999</v>
      </c>
      <c r="AA6" s="40">
        <v>10999</v>
      </c>
      <c r="AB6" s="39">
        <v>0</v>
      </c>
      <c r="AC6" s="59" t="s">
        <v>37</v>
      </c>
      <c r="AD6" s="60" t="s">
        <v>39</v>
      </c>
      <c r="AE6" s="60" t="s">
        <v>32</v>
      </c>
      <c r="AF6" s="61">
        <v>13.134</v>
      </c>
      <c r="AG6" s="62">
        <v>1</v>
      </c>
      <c r="AH6" s="63">
        <v>0.19</v>
      </c>
      <c r="AI6" s="64">
        <v>1</v>
      </c>
    </row>
    <row r="7" spans="1:35" ht="30" customHeight="1" x14ac:dyDescent="0.3">
      <c r="A7" s="20" t="s">
        <v>36</v>
      </c>
      <c r="B7" s="23" t="s">
        <v>38</v>
      </c>
      <c r="C7" s="21" t="s">
        <v>32</v>
      </c>
      <c r="D7" s="9">
        <v>0.47799999999999998</v>
      </c>
      <c r="E7" s="10">
        <v>13.938000000000001</v>
      </c>
      <c r="F7" s="10"/>
      <c r="G7" s="10">
        <v>14.416</v>
      </c>
      <c r="H7" s="33">
        <v>2</v>
      </c>
      <c r="I7" s="11">
        <v>0.19600000000000001</v>
      </c>
      <c r="J7" s="12">
        <v>13.805999999999999</v>
      </c>
      <c r="K7" s="12"/>
      <c r="L7" s="12">
        <v>14.001999999999999</v>
      </c>
      <c r="M7" s="36">
        <v>2</v>
      </c>
      <c r="N7" s="9">
        <v>0.24199999999999999</v>
      </c>
      <c r="O7" s="10">
        <v>15.331</v>
      </c>
      <c r="P7" s="10"/>
      <c r="Q7" s="10">
        <v>15.573</v>
      </c>
      <c r="R7" s="33">
        <v>2</v>
      </c>
      <c r="S7" s="13"/>
      <c r="T7" s="12"/>
      <c r="U7" s="12"/>
      <c r="V7" s="12">
        <v>0</v>
      </c>
      <c r="W7" s="36">
        <v>10999</v>
      </c>
      <c r="X7" s="14">
        <v>14.001999999999999</v>
      </c>
      <c r="Y7" s="15">
        <v>14.416</v>
      </c>
      <c r="Z7" s="15">
        <v>15.573</v>
      </c>
      <c r="AA7" s="16">
        <v>10999</v>
      </c>
      <c r="AB7" s="15">
        <v>0</v>
      </c>
      <c r="AC7" s="17" t="s">
        <v>36</v>
      </c>
      <c r="AD7" s="18" t="s">
        <v>38</v>
      </c>
      <c r="AE7" s="41" t="s">
        <v>32</v>
      </c>
      <c r="AF7" s="15">
        <v>14.001999999999999</v>
      </c>
      <c r="AG7" s="42">
        <v>2</v>
      </c>
      <c r="AH7" s="5">
        <v>0.19600000000000001</v>
      </c>
      <c r="AI7" s="8">
        <v>2</v>
      </c>
    </row>
    <row r="8" spans="1:35" s="6" customFormat="1" x14ac:dyDescent="0.3">
      <c r="A8" s="7"/>
      <c r="B8" s="7"/>
      <c r="C8" s="7"/>
      <c r="H8" s="7"/>
      <c r="M8" s="7"/>
      <c r="R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I8" s="7"/>
    </row>
    <row r="9" spans="1:35" s="6" customFormat="1" x14ac:dyDescent="0.3">
      <c r="A9" s="7"/>
      <c r="B9" s="7"/>
      <c r="C9" s="7"/>
      <c r="H9" s="7"/>
      <c r="M9" s="7"/>
      <c r="R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I9" s="7"/>
    </row>
    <row r="10" spans="1:35" s="6" customFormat="1" x14ac:dyDescent="0.3">
      <c r="A10" s="7"/>
      <c r="B10" s="7"/>
      <c r="C10" s="7"/>
      <c r="H10" s="7"/>
      <c r="M10" s="7"/>
      <c r="R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I10" s="7"/>
    </row>
    <row r="11" spans="1:35" s="6" customFormat="1" x14ac:dyDescent="0.3">
      <c r="A11" s="7"/>
      <c r="B11" s="7"/>
      <c r="C11" s="7"/>
      <c r="H11" s="7"/>
      <c r="M11" s="7"/>
      <c r="R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</row>
    <row r="12" spans="1:35" s="6" customFormat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x14ac:dyDescent="0.3">
      <c r="H14" s="7"/>
    </row>
    <row r="15" spans="1:35" x14ac:dyDescent="0.3">
      <c r="H15" s="7"/>
    </row>
    <row r="16" spans="1:35" s="2" customFormat="1" x14ac:dyDescent="0.3">
      <c r="A16" s="7"/>
      <c r="B16" s="7"/>
      <c r="C16" s="7"/>
      <c r="H16" s="7"/>
      <c r="M16" s="3"/>
      <c r="R16" s="3"/>
      <c r="W16" s="3"/>
      <c r="X16" s="4"/>
      <c r="Y16" s="4"/>
      <c r="Z16" s="4"/>
      <c r="AA16" s="4"/>
      <c r="AB16" s="4"/>
      <c r="AC16" s="7"/>
      <c r="AD16" s="7"/>
      <c r="AE16" s="7"/>
      <c r="AF16" s="4"/>
      <c r="AG16" s="3"/>
      <c r="AI16" s="3"/>
    </row>
    <row r="17" spans="1:35" s="2" customFormat="1" x14ac:dyDescent="0.3">
      <c r="A17" s="7"/>
      <c r="B17" s="7"/>
      <c r="C17" s="7"/>
      <c r="H17" s="7"/>
      <c r="M17" s="3"/>
      <c r="R17" s="3"/>
      <c r="W17" s="3"/>
      <c r="X17" s="4"/>
      <c r="Y17" s="4"/>
      <c r="Z17" s="4"/>
      <c r="AA17" s="4"/>
      <c r="AB17" s="4"/>
      <c r="AC17" s="7"/>
      <c r="AD17" s="7"/>
      <c r="AE17" s="7"/>
      <c r="AF17" s="4"/>
      <c r="AG17" s="3"/>
      <c r="AI17" s="3"/>
    </row>
    <row r="18" spans="1:35" s="2" customFormat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</sheetData>
  <autoFilter ref="A5:AI5">
    <sortState ref="A6:AI7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7 D6:AB7">
    <cfRule type="cellIs" dxfId="3" priority="1" operator="lessThanOrEqual">
      <formula>-1</formula>
    </cfRule>
    <cfRule type="cellIs" dxfId="2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I22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7" sqref="C17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2">
        <v>0.1</v>
      </c>
    </row>
    <row r="2" spans="1:35" ht="63.75" customHeight="1" thickBot="1" x14ac:dyDescent="0.35">
      <c r="A2" s="67" t="str">
        <f ca="1">RIGHT(CELL("filename",HI2),LEN(CELL("filename",HI2))-FIND("]",CELL("filename",HI2)))</f>
        <v>원메이크 GC_J1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</row>
    <row r="3" spans="1:35" ht="18" customHeight="1" thickBot="1" x14ac:dyDescent="0.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 thickTop="1" thickBot="1" x14ac:dyDescent="0.35">
      <c r="A4" s="19"/>
      <c r="B4" s="24"/>
      <c r="C4" s="24"/>
      <c r="D4" s="70" t="s">
        <v>24</v>
      </c>
      <c r="E4" s="71"/>
      <c r="F4" s="71"/>
      <c r="G4" s="71"/>
      <c r="H4" s="72"/>
      <c r="I4" s="70" t="s">
        <v>25</v>
      </c>
      <c r="J4" s="71"/>
      <c r="K4" s="71"/>
      <c r="L4" s="71"/>
      <c r="M4" s="72"/>
      <c r="N4" s="70" t="s">
        <v>26</v>
      </c>
      <c r="O4" s="71"/>
      <c r="P4" s="71"/>
      <c r="Q4" s="71"/>
      <c r="R4" s="72"/>
      <c r="S4" s="70" t="s">
        <v>27</v>
      </c>
      <c r="T4" s="71"/>
      <c r="U4" s="71"/>
      <c r="V4" s="71"/>
      <c r="W4" s="72"/>
      <c r="X4" s="25"/>
      <c r="Y4" s="25"/>
      <c r="Z4" s="25"/>
      <c r="AA4" s="25"/>
      <c r="AB4" s="25"/>
      <c r="AC4" s="26"/>
      <c r="AD4" s="26"/>
      <c r="AE4" s="26"/>
      <c r="AF4" s="25"/>
      <c r="AG4" s="25"/>
      <c r="AH4" s="25"/>
      <c r="AI4" s="25"/>
    </row>
    <row r="5" spans="1:35" ht="30" customHeight="1" thickBot="1" x14ac:dyDescent="0.35">
      <c r="A5" s="43" t="s">
        <v>0</v>
      </c>
      <c r="B5" s="44" t="s">
        <v>1</v>
      </c>
      <c r="C5" s="45" t="s">
        <v>30</v>
      </c>
      <c r="D5" s="46" t="s">
        <v>2</v>
      </c>
      <c r="E5" s="47" t="s">
        <v>3</v>
      </c>
      <c r="F5" s="47" t="s">
        <v>4</v>
      </c>
      <c r="G5" s="47" t="s">
        <v>20</v>
      </c>
      <c r="H5" s="48" t="s">
        <v>16</v>
      </c>
      <c r="I5" s="49" t="s">
        <v>6</v>
      </c>
      <c r="J5" s="50" t="s">
        <v>5</v>
      </c>
      <c r="K5" s="50" t="s">
        <v>4</v>
      </c>
      <c r="L5" s="50" t="s">
        <v>20</v>
      </c>
      <c r="M5" s="51" t="s">
        <v>19</v>
      </c>
      <c r="N5" s="46" t="s">
        <v>8</v>
      </c>
      <c r="O5" s="47" t="s">
        <v>7</v>
      </c>
      <c r="P5" s="47" t="s">
        <v>4</v>
      </c>
      <c r="Q5" s="47" t="s">
        <v>20</v>
      </c>
      <c r="R5" s="48" t="s">
        <v>18</v>
      </c>
      <c r="S5" s="49" t="s">
        <v>10</v>
      </c>
      <c r="T5" s="50" t="s">
        <v>9</v>
      </c>
      <c r="U5" s="50" t="s">
        <v>4</v>
      </c>
      <c r="V5" s="50" t="s">
        <v>20</v>
      </c>
      <c r="W5" s="51" t="s">
        <v>17</v>
      </c>
      <c r="X5" s="52" t="s">
        <v>11</v>
      </c>
      <c r="Y5" s="53" t="s">
        <v>21</v>
      </c>
      <c r="Z5" s="53" t="s">
        <v>22</v>
      </c>
      <c r="AA5" s="54" t="s">
        <v>23</v>
      </c>
      <c r="AB5" s="53" t="s">
        <v>28</v>
      </c>
      <c r="AC5" s="55" t="s">
        <v>0</v>
      </c>
      <c r="AD5" s="56" t="s">
        <v>29</v>
      </c>
      <c r="AE5" s="56" t="s">
        <v>31</v>
      </c>
      <c r="AF5" s="53" t="s">
        <v>12</v>
      </c>
      <c r="AG5" s="57" t="s">
        <v>13</v>
      </c>
      <c r="AH5" s="53" t="s">
        <v>14</v>
      </c>
      <c r="AI5" s="58" t="s">
        <v>15</v>
      </c>
    </row>
    <row r="6" spans="1:35" ht="30" customHeight="1" x14ac:dyDescent="0.3">
      <c r="A6" s="29" t="s">
        <v>34</v>
      </c>
      <c r="B6" s="29" t="s">
        <v>40</v>
      </c>
      <c r="C6" s="30" t="s">
        <v>41</v>
      </c>
      <c r="D6" s="31">
        <v>9999</v>
      </c>
      <c r="E6" s="32">
        <v>9999</v>
      </c>
      <c r="F6" s="32"/>
      <c r="G6" s="10">
        <v>19998</v>
      </c>
      <c r="H6" s="33">
        <v>19998</v>
      </c>
      <c r="I6" s="34">
        <v>9999</v>
      </c>
      <c r="J6" s="35">
        <v>9999</v>
      </c>
      <c r="K6" s="35"/>
      <c r="L6" s="35">
        <v>19998</v>
      </c>
      <c r="M6" s="36">
        <v>19998</v>
      </c>
      <c r="N6" s="31">
        <v>9999</v>
      </c>
      <c r="O6" s="32">
        <v>9999</v>
      </c>
      <c r="P6" s="32"/>
      <c r="Q6" s="32">
        <v>19998</v>
      </c>
      <c r="R6" s="33">
        <v>19998</v>
      </c>
      <c r="S6" s="37"/>
      <c r="T6" s="35"/>
      <c r="U6" s="35"/>
      <c r="V6" s="35">
        <v>0</v>
      </c>
      <c r="W6" s="36">
        <v>10999</v>
      </c>
      <c r="X6" s="38">
        <v>19998</v>
      </c>
      <c r="Y6" s="39">
        <v>19998</v>
      </c>
      <c r="Z6" s="39">
        <v>19998</v>
      </c>
      <c r="AA6" s="40">
        <v>10999</v>
      </c>
      <c r="AB6" s="39">
        <v>0</v>
      </c>
      <c r="AC6" s="59" t="s">
        <v>34</v>
      </c>
      <c r="AD6" s="60" t="s">
        <v>40</v>
      </c>
      <c r="AE6" s="60" t="s">
        <v>41</v>
      </c>
      <c r="AF6" s="61">
        <v>19998</v>
      </c>
      <c r="AG6" s="62">
        <v>2</v>
      </c>
      <c r="AH6" s="63">
        <v>9999</v>
      </c>
      <c r="AI6" s="64">
        <v>2</v>
      </c>
    </row>
    <row r="7" spans="1:35" ht="30" customHeight="1" x14ac:dyDescent="0.3">
      <c r="A7" s="20" t="s">
        <v>35</v>
      </c>
      <c r="B7" s="23" t="s">
        <v>33</v>
      </c>
      <c r="C7" s="21" t="s">
        <v>32</v>
      </c>
      <c r="D7" s="9">
        <v>0.19700000000000001</v>
      </c>
      <c r="E7" s="10">
        <v>12.364000000000001</v>
      </c>
      <c r="F7" s="10"/>
      <c r="G7" s="10">
        <v>12.561</v>
      </c>
      <c r="H7" s="33">
        <v>1</v>
      </c>
      <c r="I7" s="11">
        <v>0.14899999999999999</v>
      </c>
      <c r="J7" s="12">
        <v>12.513999999999999</v>
      </c>
      <c r="K7" s="35"/>
      <c r="L7" s="12">
        <v>12.662999999999998</v>
      </c>
      <c r="M7" s="36">
        <v>1</v>
      </c>
      <c r="N7" s="9">
        <v>9.1999999999999998E-2</v>
      </c>
      <c r="O7" s="10">
        <v>12.425000000000001</v>
      </c>
      <c r="P7" s="10"/>
      <c r="Q7" s="10">
        <v>12.517000000000001</v>
      </c>
      <c r="R7" s="33">
        <v>1</v>
      </c>
      <c r="S7" s="13"/>
      <c r="T7" s="12"/>
      <c r="U7" s="12"/>
      <c r="V7" s="12">
        <v>0</v>
      </c>
      <c r="W7" s="36">
        <v>10999</v>
      </c>
      <c r="X7" s="14">
        <v>12.517000000000001</v>
      </c>
      <c r="Y7" s="15">
        <v>12.561</v>
      </c>
      <c r="Z7" s="15">
        <v>12.662999999999998</v>
      </c>
      <c r="AA7" s="16">
        <v>10999</v>
      </c>
      <c r="AB7" s="15">
        <v>0</v>
      </c>
      <c r="AC7" s="17" t="s">
        <v>35</v>
      </c>
      <c r="AD7" s="18" t="s">
        <v>33</v>
      </c>
      <c r="AE7" s="41" t="s">
        <v>32</v>
      </c>
      <c r="AF7" s="15">
        <v>12.517000000000001</v>
      </c>
      <c r="AG7" s="42">
        <v>1</v>
      </c>
      <c r="AH7" s="5">
        <v>9.1999999999999998E-2</v>
      </c>
      <c r="AI7" s="8">
        <v>1</v>
      </c>
    </row>
    <row r="8" spans="1:35" s="6" customFormat="1" x14ac:dyDescent="0.3">
      <c r="A8" s="7"/>
      <c r="B8" s="7"/>
      <c r="C8" s="7"/>
      <c r="H8" s="7"/>
      <c r="M8" s="7"/>
      <c r="R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I8" s="7"/>
    </row>
    <row r="9" spans="1:35" s="6" customFormat="1" x14ac:dyDescent="0.3">
      <c r="A9" s="7"/>
      <c r="B9" s="7"/>
      <c r="C9" s="7"/>
      <c r="H9" s="7"/>
      <c r="M9" s="7"/>
      <c r="R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I9" s="7"/>
    </row>
    <row r="10" spans="1:35" s="6" customFormat="1" x14ac:dyDescent="0.3">
      <c r="A10" s="7"/>
      <c r="B10" s="7"/>
      <c r="C10" s="7"/>
      <c r="H10" s="7"/>
      <c r="M10" s="7"/>
      <c r="R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I10" s="7"/>
    </row>
    <row r="11" spans="1:35" s="6" customFormat="1" x14ac:dyDescent="0.3">
      <c r="A11" s="7"/>
      <c r="B11" s="7"/>
      <c r="C11" s="7"/>
      <c r="H11" s="7"/>
      <c r="M11" s="7"/>
      <c r="R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</row>
    <row r="12" spans="1:35" s="6" customFormat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s="6" customFormat="1" x14ac:dyDescent="0.3">
      <c r="A14" s="7"/>
      <c r="B14" s="7"/>
      <c r="C14" s="7"/>
      <c r="H14" s="7"/>
      <c r="M14" s="7"/>
      <c r="R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I14" s="7"/>
    </row>
    <row r="15" spans="1:35" x14ac:dyDescent="0.3">
      <c r="H15" s="7"/>
    </row>
    <row r="16" spans="1:35" x14ac:dyDescent="0.3">
      <c r="H16" s="7"/>
    </row>
    <row r="17" spans="1:35" s="2" customFormat="1" x14ac:dyDescent="0.3">
      <c r="A17" s="7"/>
      <c r="B17" s="7"/>
      <c r="C17" s="7"/>
      <c r="H17" s="7"/>
      <c r="M17" s="3"/>
      <c r="R17" s="3"/>
      <c r="W17" s="3"/>
      <c r="X17" s="4"/>
      <c r="Y17" s="4"/>
      <c r="Z17" s="4"/>
      <c r="AA17" s="4"/>
      <c r="AB17" s="4"/>
      <c r="AC17" s="7"/>
      <c r="AD17" s="7"/>
      <c r="AE17" s="7"/>
      <c r="AF17" s="4"/>
      <c r="AG17" s="3"/>
      <c r="AI17" s="3"/>
    </row>
    <row r="18" spans="1:35" s="2" customFormat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</sheetData>
  <autoFilter ref="A5:AI5">
    <sortState ref="A6:AI7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7 D6:AB7">
    <cfRule type="cellIs" dxfId="1" priority="1" operator="lessThanOrEqual">
      <formula>-1</formula>
    </cfRule>
    <cfRule type="cellIs" dxfId="0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원메이크 SS_A</vt:lpstr>
      <vt:lpstr>원메이크 GC_J1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lastPrinted>2019-10-13T06:36:22Z</cp:lastPrinted>
  <dcterms:created xsi:type="dcterms:W3CDTF">2018-03-12T08:25:39Z</dcterms:created>
  <dcterms:modified xsi:type="dcterms:W3CDTF">2019-10-14T06:15:45Z</dcterms:modified>
</cp:coreProperties>
</file>